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580" activeTab="0"/>
  </bookViews>
  <sheets>
    <sheet name="参加申込書2021" sheetId="1" r:id="rId1"/>
  </sheets>
  <definedNames>
    <definedName name="_xlnm.Print_Area" localSheetId="0">'参加申込書2021'!$A$1:$R$40</definedName>
  </definedNames>
  <calcPr fullCalcOnLoad="1" refMode="R1C1"/>
</workbook>
</file>

<file path=xl/sharedStrings.xml><?xml version="1.0" encoding="utf-8"?>
<sst xmlns="http://schemas.openxmlformats.org/spreadsheetml/2006/main" count="68" uniqueCount="51">
  <si>
    <t>〒</t>
  </si>
  <si>
    <t>TEL</t>
  </si>
  <si>
    <t>FAX</t>
  </si>
  <si>
    <t>備　　　考</t>
  </si>
  <si>
    <t>円</t>
  </si>
  <si>
    <t>【内容等】</t>
  </si>
  <si>
    <t>理事長　様</t>
  </si>
  <si>
    <t>公益財団法人北九州市芸術文化振興財団</t>
  </si>
  <si>
    <t>①</t>
  </si>
  <si>
    <t>②</t>
  </si>
  <si>
    <t>③</t>
  </si>
  <si>
    <t>④</t>
  </si>
  <si>
    <t>⑤</t>
  </si>
  <si>
    <t>～</t>
  </si>
  <si>
    <t>使用希望日程</t>
  </si>
  <si>
    <t>住所</t>
  </si>
  <si>
    <t>E-mail</t>
  </si>
  <si>
    <t>・</t>
  </si>
  <si>
    <t xml:space="preserve">ダンス      </t>
  </si>
  <si>
    <t>申込日</t>
  </si>
  <si>
    <t xml:space="preserve">　演劇　　                  </t>
  </si>
  <si>
    <t>【目的】　　</t>
  </si>
  <si>
    <t>　　　</t>
  </si>
  <si>
    <t>下記の通り、申込みします。</t>
  </si>
  <si>
    <t>人</t>
  </si>
  <si>
    <t>※使用内容に関する資料（企画書、プロフィール、活動（公演）記録・写真など）を添付し、お申込みください。可能な範囲で構いません。</t>
  </si>
  <si>
    <t>申込者名／
申込団体名</t>
  </si>
  <si>
    <t>※最大人数 15名まで</t>
  </si>
  <si>
    <t>h</t>
  </si>
  <si>
    <t>開始時間</t>
  </si>
  <si>
    <t>終了時間</t>
  </si>
  <si>
    <t>時間数</t>
  </si>
  <si>
    <t>金額</t>
  </si>
  <si>
    <t>参加料</t>
  </si>
  <si>
    <t>（合計金額）※予定金額（最大額）をご記入ください。</t>
  </si>
  <si>
    <t>記入例</t>
  </si>
  <si>
    <t>青枠内に
ご入力ください</t>
  </si>
  <si>
    <t>携帯</t>
  </si>
  <si>
    <t>日付</t>
  </si>
  <si>
    <r>
      <t xml:space="preserve">表現のジャンル 
</t>
    </r>
    <r>
      <rPr>
        <sz val="8"/>
        <rFont val="Meiryo UI"/>
        <family val="3"/>
      </rPr>
      <t>※○を付けてください</t>
    </r>
  </si>
  <si>
    <r>
      <t xml:space="preserve">連絡先
</t>
    </r>
    <r>
      <rPr>
        <sz val="9"/>
        <rFont val="Meiryo UI"/>
        <family val="3"/>
      </rPr>
      <t>※連絡窓口担当者の連絡先を
ご記入ください。</t>
    </r>
  </si>
  <si>
    <r>
      <rPr>
        <sz val="6"/>
        <rFont val="Meiryo UI"/>
        <family val="3"/>
      </rPr>
      <t xml:space="preserve">ふりがな
</t>
    </r>
    <r>
      <rPr>
        <sz val="9"/>
        <rFont val="Meiryo UI"/>
        <family val="3"/>
      </rPr>
      <t>氏名</t>
    </r>
  </si>
  <si>
    <r>
      <t xml:space="preserve">使用内容　
</t>
    </r>
    <r>
      <rPr>
        <sz val="8"/>
        <rFont val="Meiryo UI"/>
        <family val="3"/>
      </rPr>
      <t>※資料の添付可</t>
    </r>
  </si>
  <si>
    <r>
      <t xml:space="preserve">【申込先】 E-mail：kitageki@kicpac.org </t>
    </r>
    <r>
      <rPr>
        <b/>
        <sz val="9"/>
        <rFont val="Meiryo UI"/>
        <family val="3"/>
      </rPr>
      <t>（件名は「演カツ！！申込み」としてください） ／</t>
    </r>
    <r>
      <rPr>
        <b/>
        <sz val="10"/>
        <rFont val="Meiryo UI"/>
        <family val="3"/>
      </rPr>
      <t xml:space="preserve"> FAX：093-562-2633
　　〒803-0812　北九州市小倉北区室町１丁目1-1-11　北九州芸術劇場　「演カツ！！」係</t>
    </r>
  </si>
  <si>
    <t xml:space="preserve">北九州芸術劇場 創造支援事業 「演カツ!!2021」　参加申込書  </t>
  </si>
  <si>
    <r>
      <rPr>
        <sz val="8"/>
        <rFont val="Meiryo UI"/>
        <family val="3"/>
      </rPr>
      <t>※稽古場利用予定により、ご希望の日程に添えない場合がございます。あらかじめご了承ください。</t>
    </r>
    <r>
      <rPr>
        <sz val="9"/>
        <rFont val="Meiryo UI"/>
        <family val="3"/>
      </rPr>
      <t xml:space="preserve">
●参加料について
１日あたりの使用時間
【3時間まで】
</t>
    </r>
    <r>
      <rPr>
        <b/>
        <sz val="9"/>
        <rFont val="Meiryo UI"/>
        <family val="3"/>
      </rPr>
      <t>500円</t>
    </r>
    <r>
      <rPr>
        <sz val="9"/>
        <rFont val="Meiryo UI"/>
        <family val="3"/>
      </rPr>
      <t xml:space="preserve">×使用日数
【3時間以上6時間まで】 
</t>
    </r>
    <r>
      <rPr>
        <b/>
        <sz val="9"/>
        <rFont val="Meiryo UI"/>
        <family val="3"/>
      </rPr>
      <t>1,000円</t>
    </r>
    <r>
      <rPr>
        <sz val="9"/>
        <rFont val="Meiryo UI"/>
        <family val="3"/>
      </rPr>
      <t>×使用日数</t>
    </r>
  </si>
  <si>
    <r>
      <t xml:space="preserve">使用予定人数
</t>
    </r>
    <r>
      <rPr>
        <sz val="7"/>
        <rFont val="Meiryo UI"/>
        <family val="3"/>
      </rPr>
      <t>※期間中、1日あたりの
最大人数をご記入ください。</t>
    </r>
  </si>
  <si>
    <t>※今後の作品発表の予定も含めて、具体的にご記入ください。</t>
  </si>
  <si>
    <t>※使用後１週間以内に「活動報告書」を必ずご提出ください　（別紙１『規程』参照）</t>
  </si>
  <si>
    <r>
      <t>●使用期間
　2021/6/1(火)
～2022/1/31(月)
●最大使用日数
　</t>
    </r>
    <r>
      <rPr>
        <b/>
        <sz val="8"/>
        <rFont val="Meiryo UI"/>
        <family val="3"/>
      </rPr>
      <t xml:space="preserve"> 5日間</t>
    </r>
    <r>
      <rPr>
        <sz val="8"/>
        <rFont val="Meiryo UI"/>
        <family val="3"/>
      </rPr>
      <t xml:space="preserve">
●最大使用時間
 　</t>
    </r>
    <r>
      <rPr>
        <b/>
        <sz val="8"/>
        <rFont val="Meiryo UI"/>
        <family val="3"/>
      </rPr>
      <t>1日6時間</t>
    </r>
    <r>
      <rPr>
        <sz val="8"/>
        <rFont val="Meiryo UI"/>
        <family val="3"/>
      </rPr>
      <t xml:space="preserve">まで
　(11:00～21:00)  </t>
    </r>
  </si>
  <si>
    <t>　年　　　月　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</si>
</sst>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E+00"/>
    <numFmt numFmtId="180" formatCode="[$€-2]\ #,##0.00_);[Red]\([$€-2]\ #,##0.00\)"/>
    <numFmt numFmtId="181" formatCode="mmm\-yyyy"/>
    <numFmt numFmtId="182" formatCode="yyyy&quot;年&quot;m&quot;月&quot;d&quot;日&quot;\(aaa\)"/>
    <numFmt numFmtId="183" formatCode="#,##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b/>
      <sz val="12"/>
      <name val="Meiryo UI"/>
      <family val="3"/>
    </font>
    <font>
      <sz val="10"/>
      <name val="Meiryo UI"/>
      <family val="3"/>
    </font>
    <font>
      <sz val="8"/>
      <name val="Meiryo UI"/>
      <family val="3"/>
    </font>
    <font>
      <sz val="6"/>
      <name val="Meiryo UI"/>
      <family val="3"/>
    </font>
    <font>
      <sz val="7"/>
      <name val="Meiryo UI"/>
      <family val="3"/>
    </font>
    <font>
      <b/>
      <sz val="10"/>
      <name val="Meiryo UI"/>
      <family val="3"/>
    </font>
    <font>
      <sz val="5"/>
      <name val="Meiryo UI"/>
      <family val="3"/>
    </font>
    <font>
      <b/>
      <sz val="9"/>
      <name val="Meiryo UI"/>
      <family val="3"/>
    </font>
    <font>
      <sz val="16"/>
      <name val="Meiryo UI"/>
      <family val="3"/>
    </font>
    <font>
      <b/>
      <sz val="8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Meiryo UI"/>
      <family val="3"/>
    </font>
    <font>
      <sz val="7"/>
      <color indexed="1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Meiryo UI"/>
      <family val="3"/>
    </font>
    <font>
      <sz val="7"/>
      <color rgb="FFFF00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 diagonalDown="1">
      <left style="hair"/>
      <right>
        <color indexed="63"/>
      </right>
      <top style="thin"/>
      <bottom style="thin"/>
      <diagonal style="hair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18" xfId="0" applyFont="1" applyBorder="1" applyAlignment="1">
      <alignment horizontal="centerContinuous" vertical="center"/>
    </xf>
    <xf numFmtId="0" fontId="8" fillId="0" borderId="23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182" fontId="4" fillId="6" borderId="0" xfId="0" applyNumberFormat="1" applyFont="1" applyFill="1" applyBorder="1" applyAlignment="1">
      <alignment vertical="center"/>
    </xf>
    <xf numFmtId="20" fontId="4" fillId="6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3" fontId="4" fillId="6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/>
    </xf>
    <xf numFmtId="182" fontId="4" fillId="6" borderId="25" xfId="0" applyNumberFormat="1" applyFont="1" applyFill="1" applyBorder="1" applyAlignment="1">
      <alignment vertical="center"/>
    </xf>
    <xf numFmtId="0" fontId="8" fillId="0" borderId="25" xfId="0" applyFont="1" applyBorder="1" applyAlignment="1">
      <alignment vertical="center"/>
    </xf>
    <xf numFmtId="20" fontId="4" fillId="6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183" fontId="4" fillId="6" borderId="25" xfId="0" applyNumberFormat="1" applyFont="1" applyFill="1" applyBorder="1" applyAlignment="1">
      <alignment vertical="center"/>
    </xf>
    <xf numFmtId="182" fontId="4" fillId="6" borderId="26" xfId="0" applyNumberFormat="1" applyFont="1" applyFill="1" applyBorder="1" applyAlignment="1">
      <alignment vertical="center"/>
    </xf>
    <xf numFmtId="0" fontId="8" fillId="0" borderId="26" xfId="0" applyFont="1" applyBorder="1" applyAlignment="1">
      <alignment vertical="center"/>
    </xf>
    <xf numFmtId="20" fontId="4" fillId="6" borderId="26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183" fontId="4" fillId="6" borderId="26" xfId="0" applyNumberFormat="1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 horizontal="centerContinuous" vertical="center" wrapText="1"/>
    </xf>
    <xf numFmtId="0" fontId="9" fillId="0" borderId="23" xfId="0" applyFont="1" applyBorder="1" applyAlignment="1">
      <alignment horizontal="centerContinuous" vertical="center" wrapText="1"/>
    </xf>
    <xf numFmtId="0" fontId="10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right" vertical="center"/>
    </xf>
    <xf numFmtId="183" fontId="15" fillId="0" borderId="0" xfId="0" applyNumberFormat="1" applyFont="1" applyBorder="1" applyAlignment="1">
      <alignment vertical="center" wrapText="1"/>
    </xf>
    <xf numFmtId="0" fontId="6" fillId="0" borderId="23" xfId="0" applyFont="1" applyBorder="1" applyAlignment="1">
      <alignment horizontal="center" wrapText="1"/>
    </xf>
    <xf numFmtId="0" fontId="5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82" fontId="8" fillId="0" borderId="0" xfId="0" applyNumberFormat="1" applyFont="1" applyBorder="1" applyAlignment="1">
      <alignment horizontal="center" vertical="center"/>
    </xf>
    <xf numFmtId="20" fontId="8" fillId="0" borderId="0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8" fillId="0" borderId="24" xfId="0" applyFont="1" applyBorder="1" applyAlignment="1">
      <alignment vertical="center"/>
    </xf>
    <xf numFmtId="182" fontId="4" fillId="0" borderId="25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20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183" fontId="4" fillId="0" borderId="25" xfId="0" applyNumberFormat="1" applyFont="1" applyFill="1" applyBorder="1" applyAlignment="1">
      <alignment vertical="center"/>
    </xf>
    <xf numFmtId="31" fontId="8" fillId="0" borderId="10" xfId="0" applyNumberFormat="1" applyFont="1" applyBorder="1" applyAlignment="1">
      <alignment horizontal="right" vertical="center" shrinkToFit="1"/>
    </xf>
    <xf numFmtId="31" fontId="8" fillId="0" borderId="17" xfId="0" applyNumberFormat="1" applyFont="1" applyBorder="1" applyAlignment="1">
      <alignment horizontal="right" vertical="center" shrinkToFit="1"/>
    </xf>
    <xf numFmtId="31" fontId="8" fillId="0" borderId="12" xfId="0" applyNumberFormat="1" applyFont="1" applyBorder="1" applyAlignment="1">
      <alignment horizontal="right" vertical="center" shrinkToFi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 wrapText="1" shrinkToFit="1"/>
    </xf>
    <xf numFmtId="0" fontId="6" fillId="0" borderId="3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23" xfId="0" applyFont="1" applyBorder="1" applyAlignment="1">
      <alignment horizontal="left" vertical="top"/>
    </xf>
    <xf numFmtId="0" fontId="13" fillId="0" borderId="18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53" fillId="0" borderId="0" xfId="0" applyFont="1" applyFill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8" fillId="0" borderId="52" xfId="0" applyFont="1" applyBorder="1" applyAlignment="1">
      <alignment horizontal="left" vertical="top"/>
    </xf>
    <xf numFmtId="0" fontId="8" fillId="0" borderId="31" xfId="0" applyFont="1" applyBorder="1" applyAlignment="1">
      <alignment horizontal="left" vertical="top"/>
    </xf>
    <xf numFmtId="0" fontId="8" fillId="0" borderId="32" xfId="0" applyFont="1" applyBorder="1" applyAlignment="1">
      <alignment horizontal="left" vertical="top"/>
    </xf>
    <xf numFmtId="0" fontId="54" fillId="0" borderId="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tabSelected="1" view="pageBreakPreview" zoomScaleSheetLayoutView="100" zoomScalePageLayoutView="0" workbookViewId="0" topLeftCell="A1">
      <selection activeCell="T31" sqref="T31"/>
    </sheetView>
  </sheetViews>
  <sheetFormatPr defaultColWidth="9.00390625" defaultRowHeight="13.5"/>
  <cols>
    <col min="1" max="1" width="1.00390625" style="2" customWidth="1"/>
    <col min="2" max="2" width="6.625" style="5" customWidth="1"/>
    <col min="3" max="3" width="7.25390625" style="5" customWidth="1"/>
    <col min="4" max="4" width="6.875" style="5" customWidth="1"/>
    <col min="5" max="5" width="26.50390625" style="2" bestFit="1" customWidth="1"/>
    <col min="6" max="6" width="3.375" style="2" customWidth="1"/>
    <col min="7" max="7" width="9.125" style="2" customWidth="1"/>
    <col min="8" max="8" width="3.375" style="2" customWidth="1"/>
    <col min="9" max="9" width="9.50390625" style="2" customWidth="1"/>
    <col min="10" max="10" width="1.875" style="2" customWidth="1"/>
    <col min="11" max="11" width="6.125" style="2" customWidth="1"/>
    <col min="12" max="12" width="2.875" style="2" customWidth="1"/>
    <col min="13" max="13" width="11.625" style="2" customWidth="1"/>
    <col min="14" max="14" width="4.625" style="2" customWidth="1"/>
    <col min="15" max="15" width="7.50390625" style="2" customWidth="1"/>
    <col min="16" max="16" width="2.25390625" style="2" customWidth="1"/>
    <col min="17" max="17" width="7.625" style="2" customWidth="1"/>
    <col min="18" max="18" width="1.00390625" style="2" customWidth="1"/>
    <col min="19" max="16384" width="8.875" style="2" customWidth="1"/>
  </cols>
  <sheetData>
    <row r="1" spans="2:17" ht="22.5" customHeight="1">
      <c r="B1" s="105"/>
      <c r="C1" s="105"/>
      <c r="D1" s="105"/>
      <c r="E1" s="105"/>
      <c r="F1" s="3"/>
      <c r="O1" s="4"/>
      <c r="P1" s="4"/>
      <c r="Q1" s="4"/>
    </row>
    <row r="2" spans="4:17" ht="28.5" customHeight="1">
      <c r="D2" s="1" t="s">
        <v>44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 customHeight="1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ht="9" customHeight="1"/>
    <row r="5" spans="14:17" ht="15.75" customHeight="1">
      <c r="N5" s="7"/>
      <c r="O5" s="7"/>
      <c r="P5" s="7"/>
      <c r="Q5" s="7"/>
    </row>
    <row r="6" spans="2:4" ht="15.75" customHeight="1">
      <c r="B6" s="8" t="s">
        <v>7</v>
      </c>
      <c r="C6" s="8"/>
      <c r="D6" s="9"/>
    </row>
    <row r="7" spans="2:4" ht="15.75" customHeight="1">
      <c r="B7" s="8" t="s">
        <v>6</v>
      </c>
      <c r="C7" s="8"/>
      <c r="D7" s="9"/>
    </row>
    <row r="8" ht="21.75" customHeight="1"/>
    <row r="9" spans="1:17" ht="22.5" customHeight="1">
      <c r="A9" s="10" t="s">
        <v>22</v>
      </c>
      <c r="B9" s="7" t="s">
        <v>23</v>
      </c>
      <c r="C9" s="10"/>
      <c r="D9" s="10"/>
      <c r="E9" s="10"/>
      <c r="F9" s="10"/>
      <c r="G9" s="10"/>
      <c r="H9" s="10"/>
      <c r="I9" s="10"/>
      <c r="J9" s="10"/>
      <c r="K9" s="10"/>
      <c r="L9" s="106" t="s">
        <v>19</v>
      </c>
      <c r="M9" s="106"/>
      <c r="N9" s="106"/>
      <c r="O9" s="74" t="s">
        <v>50</v>
      </c>
      <c r="P9" s="75"/>
      <c r="Q9" s="76"/>
    </row>
    <row r="10" spans="2:17" s="11" customFormat="1" ht="34.5" customHeight="1">
      <c r="B10" s="95" t="s">
        <v>26</v>
      </c>
      <c r="C10" s="97"/>
      <c r="D10" s="90"/>
      <c r="E10" s="91"/>
      <c r="F10" s="91"/>
      <c r="G10" s="91"/>
      <c r="H10" s="91"/>
      <c r="I10" s="91"/>
      <c r="J10" s="91"/>
      <c r="K10" s="92"/>
      <c r="L10" s="113" t="s">
        <v>39</v>
      </c>
      <c r="M10" s="113"/>
      <c r="N10" s="113"/>
      <c r="O10" s="12" t="s">
        <v>20</v>
      </c>
      <c r="P10" s="13" t="s">
        <v>17</v>
      </c>
      <c r="Q10" s="14" t="s">
        <v>18</v>
      </c>
    </row>
    <row r="11" spans="2:17" s="11" customFormat="1" ht="21" customHeight="1">
      <c r="B11" s="107" t="s">
        <v>40</v>
      </c>
      <c r="C11" s="115"/>
      <c r="D11" s="93" t="s">
        <v>41</v>
      </c>
      <c r="E11" s="118"/>
      <c r="F11" s="119"/>
      <c r="G11" s="119"/>
      <c r="H11" s="120"/>
      <c r="I11" s="77" t="s">
        <v>15</v>
      </c>
      <c r="J11" s="66" t="s">
        <v>0</v>
      </c>
      <c r="K11" s="82"/>
      <c r="L11" s="82"/>
      <c r="M11" s="82"/>
      <c r="N11" s="82"/>
      <c r="O11" s="82"/>
      <c r="P11" s="82"/>
      <c r="Q11" s="83"/>
    </row>
    <row r="12" spans="2:17" s="11" customFormat="1" ht="21" customHeight="1">
      <c r="B12" s="116"/>
      <c r="C12" s="117"/>
      <c r="D12" s="94"/>
      <c r="E12" s="79"/>
      <c r="F12" s="80"/>
      <c r="G12" s="80"/>
      <c r="H12" s="121"/>
      <c r="I12" s="78"/>
      <c r="J12" s="79"/>
      <c r="K12" s="80"/>
      <c r="L12" s="80"/>
      <c r="M12" s="80"/>
      <c r="N12" s="80"/>
      <c r="O12" s="80"/>
      <c r="P12" s="80"/>
      <c r="Q12" s="81"/>
    </row>
    <row r="13" spans="2:17" s="11" customFormat="1" ht="24.75" customHeight="1">
      <c r="B13" s="116"/>
      <c r="C13" s="117"/>
      <c r="D13" s="15" t="s">
        <v>37</v>
      </c>
      <c r="E13" s="84"/>
      <c r="F13" s="85"/>
      <c r="G13" s="85"/>
      <c r="H13" s="122"/>
      <c r="I13" s="16" t="s">
        <v>16</v>
      </c>
      <c r="J13" s="84"/>
      <c r="K13" s="85"/>
      <c r="L13" s="85"/>
      <c r="M13" s="85"/>
      <c r="N13" s="85"/>
      <c r="O13" s="85"/>
      <c r="P13" s="85"/>
      <c r="Q13" s="86"/>
    </row>
    <row r="14" spans="2:17" s="11" customFormat="1" ht="24.75" customHeight="1">
      <c r="B14" s="116"/>
      <c r="C14" s="117"/>
      <c r="D14" s="17" t="s">
        <v>1</v>
      </c>
      <c r="E14" s="87"/>
      <c r="F14" s="88"/>
      <c r="G14" s="88"/>
      <c r="H14" s="89"/>
      <c r="I14" s="18" t="s">
        <v>2</v>
      </c>
      <c r="J14" s="87"/>
      <c r="K14" s="88"/>
      <c r="L14" s="88"/>
      <c r="M14" s="88"/>
      <c r="N14" s="88"/>
      <c r="O14" s="88"/>
      <c r="P14" s="88"/>
      <c r="Q14" s="146"/>
    </row>
    <row r="15" spans="2:23" s="11" customFormat="1" ht="35.25" customHeight="1">
      <c r="B15" s="95" t="s">
        <v>46</v>
      </c>
      <c r="C15" s="96"/>
      <c r="D15" s="97"/>
      <c r="E15" s="95"/>
      <c r="F15" s="96"/>
      <c r="G15" s="96"/>
      <c r="H15" s="19" t="s">
        <v>24</v>
      </c>
      <c r="I15" s="98" t="s">
        <v>27</v>
      </c>
      <c r="J15" s="99"/>
      <c r="K15" s="99"/>
      <c r="L15" s="137"/>
      <c r="M15" s="138"/>
      <c r="N15" s="138"/>
      <c r="O15" s="138"/>
      <c r="P15" s="138"/>
      <c r="Q15" s="139"/>
      <c r="U15" s="145"/>
      <c r="V15" s="145"/>
      <c r="W15" s="145"/>
    </row>
    <row r="16" spans="2:17" s="11" customFormat="1" ht="22.5" customHeight="1">
      <c r="B16" s="107" t="s">
        <v>42</v>
      </c>
      <c r="C16" s="108"/>
      <c r="D16" s="20" t="s">
        <v>21</v>
      </c>
      <c r="E16" s="20"/>
      <c r="F16" s="140" t="s">
        <v>47</v>
      </c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1"/>
    </row>
    <row r="17" spans="2:25" s="11" customFormat="1" ht="22.5" customHeight="1">
      <c r="B17" s="109"/>
      <c r="C17" s="110"/>
      <c r="D17" s="100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2"/>
      <c r="S17" s="114"/>
      <c r="T17" s="114"/>
      <c r="U17" s="136"/>
      <c r="V17" s="136"/>
      <c r="W17" s="136"/>
      <c r="X17" s="136"/>
      <c r="Y17" s="136"/>
    </row>
    <row r="18" spans="2:25" s="11" customFormat="1" ht="22.5" customHeight="1">
      <c r="B18" s="109"/>
      <c r="C18" s="110"/>
      <c r="D18" s="100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2"/>
      <c r="S18" s="22"/>
      <c r="T18" s="22"/>
      <c r="U18" s="23"/>
      <c r="V18" s="23"/>
      <c r="W18" s="23"/>
      <c r="X18" s="23"/>
      <c r="Y18" s="23"/>
    </row>
    <row r="19" spans="2:17" s="11" customFormat="1" ht="22.5" customHeight="1">
      <c r="B19" s="109"/>
      <c r="C19" s="110"/>
      <c r="D19" s="100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2"/>
    </row>
    <row r="20" spans="2:17" s="11" customFormat="1" ht="22.5" customHeight="1">
      <c r="B20" s="109"/>
      <c r="C20" s="110"/>
      <c r="D20" s="142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4"/>
    </row>
    <row r="21" spans="2:17" s="11" customFormat="1" ht="22.5" customHeight="1">
      <c r="B21" s="109"/>
      <c r="C21" s="110"/>
      <c r="D21" s="24" t="s">
        <v>5</v>
      </c>
      <c r="E21" s="25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0"/>
    </row>
    <row r="22" spans="2:17" s="11" customFormat="1" ht="22.5" customHeight="1">
      <c r="B22" s="109"/>
      <c r="C22" s="110"/>
      <c r="D22" s="100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</row>
    <row r="23" spans="2:17" s="11" customFormat="1" ht="22.5" customHeight="1">
      <c r="B23" s="109"/>
      <c r="C23" s="110"/>
      <c r="D23" s="100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2"/>
    </row>
    <row r="24" spans="2:17" s="11" customFormat="1" ht="22.5" customHeight="1">
      <c r="B24" s="109"/>
      <c r="C24" s="110"/>
      <c r="D24" s="100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</row>
    <row r="25" spans="2:17" s="11" customFormat="1" ht="22.5" customHeight="1">
      <c r="B25" s="109"/>
      <c r="C25" s="110"/>
      <c r="D25" s="100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</row>
    <row r="26" spans="2:17" s="11" customFormat="1" ht="22.5" customHeight="1">
      <c r="B26" s="109"/>
      <c r="C26" s="110"/>
      <c r="D26" s="100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2"/>
    </row>
    <row r="27" spans="2:17" s="11" customFormat="1" ht="22.5" customHeight="1">
      <c r="B27" s="109"/>
      <c r="C27" s="110"/>
      <c r="D27" s="100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2"/>
    </row>
    <row r="28" spans="2:17" s="11" customFormat="1" ht="22.5" customHeight="1">
      <c r="B28" s="109"/>
      <c r="C28" s="110"/>
      <c r="D28" s="100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2"/>
    </row>
    <row r="29" spans="2:17" s="11" customFormat="1" ht="22.5" customHeight="1">
      <c r="B29" s="111"/>
      <c r="C29" s="112"/>
      <c r="D29" s="27" t="s">
        <v>48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9"/>
    </row>
    <row r="30" spans="2:17" s="11" customFormat="1" ht="22.5" customHeight="1">
      <c r="B30" s="30" t="s">
        <v>14</v>
      </c>
      <c r="C30" s="31"/>
      <c r="D30" s="24"/>
      <c r="E30" s="64" t="s">
        <v>38</v>
      </c>
      <c r="F30" s="22"/>
      <c r="G30" s="65" t="s">
        <v>29</v>
      </c>
      <c r="H30" s="22" t="s">
        <v>13</v>
      </c>
      <c r="I30" s="65" t="s">
        <v>30</v>
      </c>
      <c r="J30" s="22"/>
      <c r="K30" s="22" t="s">
        <v>31</v>
      </c>
      <c r="L30" s="22"/>
      <c r="M30" s="22" t="s">
        <v>32</v>
      </c>
      <c r="N30" s="24"/>
      <c r="O30" s="123" t="s">
        <v>45</v>
      </c>
      <c r="P30" s="124"/>
      <c r="Q30" s="125"/>
    </row>
    <row r="31" spans="2:17" s="11" customFormat="1" ht="22.5" customHeight="1">
      <c r="B31" s="103"/>
      <c r="C31" s="104"/>
      <c r="D31" s="67" t="s">
        <v>35</v>
      </c>
      <c r="E31" s="68">
        <v>44308</v>
      </c>
      <c r="F31" s="69"/>
      <c r="G31" s="70">
        <v>0.4583333333333333</v>
      </c>
      <c r="H31" s="71" t="s">
        <v>13</v>
      </c>
      <c r="I31" s="70">
        <v>0.7083333333333334</v>
      </c>
      <c r="J31" s="72"/>
      <c r="K31" s="72">
        <f aca="true" t="shared" si="0" ref="K31:K36">(I31-G31)*1440/60</f>
        <v>6.000000000000001</v>
      </c>
      <c r="L31" s="72" t="s">
        <v>28</v>
      </c>
      <c r="M31" s="73">
        <v>1000</v>
      </c>
      <c r="N31" s="44" t="s">
        <v>4</v>
      </c>
      <c r="O31" s="126"/>
      <c r="P31" s="127"/>
      <c r="Q31" s="128"/>
    </row>
    <row r="32" spans="2:20" s="11" customFormat="1" ht="24.75" customHeight="1">
      <c r="B32" s="149" t="s">
        <v>36</v>
      </c>
      <c r="C32" s="150"/>
      <c r="D32" s="21" t="s">
        <v>8</v>
      </c>
      <c r="E32" s="33"/>
      <c r="F32" s="24"/>
      <c r="G32" s="34"/>
      <c r="H32" s="35" t="s">
        <v>13</v>
      </c>
      <c r="I32" s="34"/>
      <c r="J32" s="32"/>
      <c r="K32" s="32">
        <f t="shared" si="0"/>
        <v>0</v>
      </c>
      <c r="L32" s="32" t="s">
        <v>28</v>
      </c>
      <c r="M32" s="36"/>
      <c r="N32" s="32" t="s">
        <v>4</v>
      </c>
      <c r="O32" s="126"/>
      <c r="P32" s="127"/>
      <c r="Q32" s="128"/>
      <c r="S32" s="37"/>
      <c r="T32" s="38"/>
    </row>
    <row r="33" spans="2:20" s="11" customFormat="1" ht="24.75" customHeight="1">
      <c r="B33" s="151" t="s">
        <v>49</v>
      </c>
      <c r="C33" s="152"/>
      <c r="D33" s="39" t="s">
        <v>9</v>
      </c>
      <c r="E33" s="40"/>
      <c r="F33" s="41"/>
      <c r="G33" s="42"/>
      <c r="H33" s="43" t="s">
        <v>13</v>
      </c>
      <c r="I33" s="42"/>
      <c r="J33" s="44"/>
      <c r="K33" s="44">
        <f t="shared" si="0"/>
        <v>0</v>
      </c>
      <c r="L33" s="44" t="s">
        <v>28</v>
      </c>
      <c r="M33" s="45"/>
      <c r="N33" s="44" t="s">
        <v>4</v>
      </c>
      <c r="O33" s="126"/>
      <c r="P33" s="127"/>
      <c r="Q33" s="128"/>
      <c r="S33" s="38"/>
      <c r="T33" s="38"/>
    </row>
    <row r="34" spans="2:20" s="11" customFormat="1" ht="24.75" customHeight="1">
      <c r="B34" s="151"/>
      <c r="C34" s="152"/>
      <c r="D34" s="21" t="s">
        <v>10</v>
      </c>
      <c r="E34" s="33"/>
      <c r="F34" s="24"/>
      <c r="G34" s="34"/>
      <c r="H34" s="35" t="s">
        <v>13</v>
      </c>
      <c r="I34" s="34"/>
      <c r="J34" s="32"/>
      <c r="K34" s="32">
        <f t="shared" si="0"/>
        <v>0</v>
      </c>
      <c r="L34" s="32" t="s">
        <v>28</v>
      </c>
      <c r="M34" s="36"/>
      <c r="N34" s="32" t="s">
        <v>4</v>
      </c>
      <c r="O34" s="126"/>
      <c r="P34" s="127"/>
      <c r="Q34" s="128"/>
      <c r="S34" s="38"/>
      <c r="T34" s="38"/>
    </row>
    <row r="35" spans="2:20" s="11" customFormat="1" ht="24.75" customHeight="1">
      <c r="B35" s="151"/>
      <c r="C35" s="152"/>
      <c r="D35" s="39" t="s">
        <v>11</v>
      </c>
      <c r="E35" s="40"/>
      <c r="F35" s="41"/>
      <c r="G35" s="42"/>
      <c r="H35" s="43" t="s">
        <v>13</v>
      </c>
      <c r="I35" s="42"/>
      <c r="J35" s="44"/>
      <c r="K35" s="44">
        <f t="shared" si="0"/>
        <v>0</v>
      </c>
      <c r="L35" s="44" t="s">
        <v>28</v>
      </c>
      <c r="M35" s="45"/>
      <c r="N35" s="44" t="s">
        <v>4</v>
      </c>
      <c r="O35" s="126"/>
      <c r="P35" s="127"/>
      <c r="Q35" s="128"/>
      <c r="S35" s="38"/>
      <c r="T35" s="38"/>
    </row>
    <row r="36" spans="2:20" s="11" customFormat="1" ht="24.75" customHeight="1">
      <c r="B36" s="153"/>
      <c r="C36" s="154"/>
      <c r="D36" s="26" t="s">
        <v>12</v>
      </c>
      <c r="E36" s="46"/>
      <c r="F36" s="47"/>
      <c r="G36" s="48"/>
      <c r="H36" s="49" t="s">
        <v>13</v>
      </c>
      <c r="I36" s="48"/>
      <c r="J36" s="50"/>
      <c r="K36" s="50">
        <f t="shared" si="0"/>
        <v>0</v>
      </c>
      <c r="L36" s="50" t="s">
        <v>28</v>
      </c>
      <c r="M36" s="51"/>
      <c r="N36" s="50" t="s">
        <v>4</v>
      </c>
      <c r="O36" s="129"/>
      <c r="P36" s="130"/>
      <c r="Q36" s="131"/>
      <c r="S36" s="52"/>
      <c r="T36" s="38"/>
    </row>
    <row r="37" spans="2:20" s="11" customFormat="1" ht="24.75" customHeight="1">
      <c r="B37" s="53" t="s">
        <v>33</v>
      </c>
      <c r="C37" s="54"/>
      <c r="D37" s="22"/>
      <c r="E37" s="55"/>
      <c r="F37" s="56"/>
      <c r="G37" s="57"/>
      <c r="H37" s="57"/>
      <c r="I37" s="57"/>
      <c r="J37" s="57"/>
      <c r="K37" s="58"/>
      <c r="L37" s="59" t="s">
        <v>34</v>
      </c>
      <c r="M37" s="60">
        <f>SUM(M32:M36)</f>
        <v>0</v>
      </c>
      <c r="N37" s="32" t="s">
        <v>4</v>
      </c>
      <c r="O37" s="57"/>
      <c r="P37" s="57"/>
      <c r="Q37" s="61"/>
      <c r="S37" s="52"/>
      <c r="T37" s="38"/>
    </row>
    <row r="38" spans="2:25" ht="57.75" customHeight="1">
      <c r="B38" s="158" t="s">
        <v>3</v>
      </c>
      <c r="C38" s="159"/>
      <c r="D38" s="155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7"/>
      <c r="T38" s="136"/>
      <c r="U38" s="136"/>
      <c r="V38" s="132"/>
      <c r="W38" s="132"/>
      <c r="X38" s="132"/>
      <c r="Y38" s="132"/>
    </row>
    <row r="39" spans="2:25" ht="19.5" customHeight="1">
      <c r="B39" s="135" t="s">
        <v>25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T39" s="136"/>
      <c r="U39" s="136"/>
      <c r="V39" s="133"/>
      <c r="W39" s="134"/>
      <c r="X39" s="134"/>
      <c r="Y39" s="134"/>
    </row>
    <row r="40" spans="2:17" ht="30" customHeight="1">
      <c r="B40" s="147" t="s">
        <v>43</v>
      </c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</row>
    <row r="43" spans="6:14" ht="15">
      <c r="F43" s="62"/>
      <c r="G43" s="62"/>
      <c r="H43" s="62"/>
      <c r="I43" s="62"/>
      <c r="J43" s="62"/>
      <c r="K43" s="62"/>
      <c r="L43" s="62"/>
      <c r="M43" s="62"/>
      <c r="N43" s="62"/>
    </row>
    <row r="44" spans="6:14" ht="15">
      <c r="F44" s="62"/>
      <c r="G44" s="25"/>
      <c r="H44" s="25"/>
      <c r="I44" s="25"/>
      <c r="J44" s="25"/>
      <c r="K44" s="148"/>
      <c r="L44" s="148"/>
      <c r="M44" s="59"/>
      <c r="N44" s="62"/>
    </row>
    <row r="45" spans="6:14" ht="15">
      <c r="F45" s="62"/>
      <c r="G45" s="63"/>
      <c r="H45" s="63"/>
      <c r="I45" s="63"/>
      <c r="J45" s="63"/>
      <c r="K45" s="25"/>
      <c r="L45" s="25"/>
      <c r="M45" s="25"/>
      <c r="N45" s="62"/>
    </row>
    <row r="46" spans="6:14" ht="15">
      <c r="F46" s="62"/>
      <c r="G46" s="148"/>
      <c r="H46" s="148"/>
      <c r="I46" s="148"/>
      <c r="J46" s="148"/>
      <c r="K46" s="148"/>
      <c r="L46" s="25"/>
      <c r="M46" s="25"/>
      <c r="N46" s="62"/>
    </row>
    <row r="47" spans="6:14" ht="15">
      <c r="F47" s="62"/>
      <c r="G47" s="25"/>
      <c r="H47" s="25"/>
      <c r="I47" s="25"/>
      <c r="J47" s="25"/>
      <c r="K47" s="25"/>
      <c r="L47" s="24"/>
      <c r="M47" s="24"/>
      <c r="N47" s="62"/>
    </row>
    <row r="48" spans="6:14" ht="15">
      <c r="F48" s="62"/>
      <c r="G48" s="25"/>
      <c r="H48" s="25"/>
      <c r="I48" s="25"/>
      <c r="J48" s="25"/>
      <c r="K48" s="25"/>
      <c r="L48" s="24"/>
      <c r="M48" s="24"/>
      <c r="N48" s="62"/>
    </row>
    <row r="49" spans="6:14" ht="15">
      <c r="F49" s="62"/>
      <c r="G49" s="25"/>
      <c r="H49" s="25"/>
      <c r="I49" s="25"/>
      <c r="J49" s="25"/>
      <c r="K49" s="25"/>
      <c r="L49" s="25"/>
      <c r="M49" s="25"/>
      <c r="N49" s="62"/>
    </row>
    <row r="50" spans="6:14" ht="15">
      <c r="F50" s="62"/>
      <c r="G50" s="63"/>
      <c r="H50" s="63"/>
      <c r="I50" s="63"/>
      <c r="J50" s="63"/>
      <c r="K50" s="25"/>
      <c r="L50" s="25"/>
      <c r="M50" s="25"/>
      <c r="N50" s="62"/>
    </row>
    <row r="51" spans="6:14" ht="15">
      <c r="F51" s="62"/>
      <c r="G51" s="63"/>
      <c r="H51" s="63"/>
      <c r="I51" s="63"/>
      <c r="J51" s="63"/>
      <c r="K51" s="25"/>
      <c r="L51" s="25"/>
      <c r="M51" s="25"/>
      <c r="N51" s="62"/>
    </row>
    <row r="52" spans="6:14" ht="15">
      <c r="F52" s="62"/>
      <c r="G52" s="63"/>
      <c r="H52" s="63"/>
      <c r="I52" s="63"/>
      <c r="J52" s="63"/>
      <c r="K52" s="25"/>
      <c r="L52" s="25"/>
      <c r="M52" s="25"/>
      <c r="N52" s="62"/>
    </row>
    <row r="53" spans="6:14" ht="15">
      <c r="F53" s="62"/>
      <c r="G53" s="62"/>
      <c r="H53" s="62"/>
      <c r="I53" s="62"/>
      <c r="J53" s="62"/>
      <c r="K53" s="62"/>
      <c r="L53" s="62"/>
      <c r="M53" s="62"/>
      <c r="N53" s="62"/>
    </row>
  </sheetData>
  <sheetProtection/>
  <mergeCells count="41">
    <mergeCell ref="B40:Q40"/>
    <mergeCell ref="K44:L44"/>
    <mergeCell ref="G46:K46"/>
    <mergeCell ref="B32:C32"/>
    <mergeCell ref="B33:C36"/>
    <mergeCell ref="D38:Q38"/>
    <mergeCell ref="B38:C38"/>
    <mergeCell ref="D17:Q20"/>
    <mergeCell ref="E15:G15"/>
    <mergeCell ref="U15:W15"/>
    <mergeCell ref="J14:Q14"/>
    <mergeCell ref="S17:T17"/>
    <mergeCell ref="U17:Y17"/>
    <mergeCell ref="B11:C14"/>
    <mergeCell ref="E11:H12"/>
    <mergeCell ref="E13:H13"/>
    <mergeCell ref="O30:Q36"/>
    <mergeCell ref="V38:Y38"/>
    <mergeCell ref="V39:Y39"/>
    <mergeCell ref="B39:Q39"/>
    <mergeCell ref="T38:U39"/>
    <mergeCell ref="L15:Q15"/>
    <mergeCell ref="F16:Q16"/>
    <mergeCell ref="B15:D15"/>
    <mergeCell ref="I15:K15"/>
    <mergeCell ref="D22:Q28"/>
    <mergeCell ref="B31:C31"/>
    <mergeCell ref="B1:E1"/>
    <mergeCell ref="L9:N9"/>
    <mergeCell ref="B16:C29"/>
    <mergeCell ref="L10:N10"/>
    <mergeCell ref="B10:C10"/>
    <mergeCell ref="F21:Q21"/>
    <mergeCell ref="O9:Q9"/>
    <mergeCell ref="I11:I12"/>
    <mergeCell ref="J12:Q12"/>
    <mergeCell ref="K11:Q11"/>
    <mergeCell ref="J13:Q13"/>
    <mergeCell ref="E14:H14"/>
    <mergeCell ref="D10:K10"/>
    <mergeCell ref="D11:D12"/>
  </mergeCells>
  <printOptions/>
  <pageMargins left="0.3937007874015748" right="0" top="0.3937007874015748" bottom="0.1968503937007874" header="0.3937007874015748" footer="0.1968503937007874"/>
  <pageSetup fitToHeight="1" fitToWidth="1" horizontalDpi="600" verticalDpi="600" orientation="portrait" paperSize="9" scale="83" r:id="rId1"/>
  <rowBreaks count="1" manualBreakCount="1">
    <brk id="21" max="17" man="1"/>
  </rowBreaks>
  <colBreaks count="1" manualBreakCount="1">
    <brk id="3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riyou</dc:creator>
  <cp:keywords/>
  <dc:description/>
  <cp:lastModifiedBy>西中 都子</cp:lastModifiedBy>
  <cp:lastPrinted>2021-05-01T00:36:47Z</cp:lastPrinted>
  <dcterms:created xsi:type="dcterms:W3CDTF">2003-08-30T08:16:11Z</dcterms:created>
  <dcterms:modified xsi:type="dcterms:W3CDTF">2021-05-01T03:02:15Z</dcterms:modified>
  <cp:category/>
  <cp:version/>
  <cp:contentType/>
  <cp:contentStatus/>
</cp:coreProperties>
</file>